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<sst xmlns="http://schemas.openxmlformats.org/spreadsheetml/2006/main" count="26" uniqueCount="25">
  <si>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</si>
  <si>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</si>
  <si>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</si>
  <si>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</si>
  <si>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</si>
  <si>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</si>
  <si>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</si>
  <si>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для переробки деревовідходів та виготовлення біопалива</t>
  </si>
  <si>
    <t>Частина адмінприміщення їдальні та клубу, що знаходиться за адресою: м. Луцьк, вул. Винниченка, 11</t>
  </si>
  <si>
    <t>Частина приміщення їдальні,  що знаходяться за адресою: Шацький р-н, c. Світязь, вул. Гушово, 25</t>
  </si>
  <si>
    <t>Частина навчально-побутового корпусу, що знаходиться за адресою: Волинська обл., м. Ковель, вул. Заводська, 23</t>
  </si>
  <si>
    <t>Частина адміністративного приміщення, що знаходиться за адресою: Волинська обл., Іваничівський р-н, смт Іваничі, вул. Банківська, 6</t>
  </si>
  <si>
    <t>Частина адміністративної будівлі, що знаходиться за адресою: Волинська обл., м. Володимир-Волинський, вул. Ковельська, 35</t>
  </si>
  <si>
    <t>Котельня /К-1/, що знаходиться за адресою: Волинська обл., Ківерцівський р-н, смт Цумань, вул. Незалежності, 124</t>
  </si>
  <si>
    <t>Будівля лісопильного цеху № 3 (Ж-1), що знаходиться за адресою: Волинська обл., Ківерцівський р-н, смт Цумань, вул. Незалежності, 124</t>
  </si>
  <si>
    <t>Будівля лісопильного цеху № 1 (Е-1), що знаходиться за адресою: Волинська обл., Ківерцівський р-н, смт Цумань, вул. Незалежності, 124</t>
  </si>
  <si>
    <t>Артсвердловина площею (глубиною) 80 м, що знаходиться за адресою: Волинська обл., м. Володимир-Волинський, вул. Драгоманова, 38</t>
  </si>
  <si>
    <t>Перелік державного нерухомого майна, переданого в оренду регіональним відділенням ФДМУ по Волинській області у липні  2018 року</t>
  </si>
  <si>
    <t>для ведення господарської діяльності</t>
  </si>
  <si>
    <t>для переробки деревини та виготовлення пилопродукції</t>
  </si>
  <si>
    <t>для переробки деревовідходів та виготовлення пилопродукції</t>
  </si>
  <si>
    <t>для надання перукарських послуг</t>
  </si>
  <si>
    <t>для розміщення торговельного об'єкту з продажу продовольчих товарів, крім товарів підакцизної групи.</t>
  </si>
  <si>
    <t>100,0 кв.м - для розміщення торговельного об'єкту з продажу непродовольчих товарів, 34.2 кв.м - для розміщення складу.</t>
  </si>
  <si>
    <t>для розміщення їдальні, яка не здійснює продаж товарів підакцизної групи.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</si>
</sst>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16" sqref="C16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6" t="s">
        <v>17</v>
      </c>
      <c r="B1" s="16"/>
      <c r="C1" s="16"/>
      <c r="D1" s="16"/>
      <c r="E1" s="16"/>
      <c r="F1" s="16"/>
    </row>
    <row r="2" spans="1:6" ht="24.75" customHeight="1">
      <c r="A2" s="16"/>
      <c r="B2" s="16"/>
      <c r="C2" s="16"/>
      <c r="D2" s="16"/>
      <c r="E2" s="16"/>
      <c r="F2" s="16"/>
    </row>
    <row r="4" spans="1:6" s="1" customFormat="1" ht="26.25" customHeight="1">
      <c r="A4" s="17" t="s">
        <v>0</v>
      </c>
      <c r="B4" s="14" t="s">
        <v>1</v>
      </c>
      <c r="C4" s="17" t="s">
        <v>4</v>
      </c>
      <c r="D4" s="17" t="s">
        <v>2</v>
      </c>
      <c r="E4" s="17" t="s">
        <v>6</v>
      </c>
      <c r="F4" s="17" t="s">
        <v>3</v>
      </c>
    </row>
    <row r="5" spans="1:6" s="1" customFormat="1" ht="52.5" customHeight="1">
      <c r="A5" s="17"/>
      <c r="B5" s="15"/>
      <c r="C5" s="17"/>
      <c r="D5" s="17"/>
      <c r="E5" s="17"/>
      <c r="F5" s="17"/>
    </row>
    <row r="6" spans="1:8" s="1" customFormat="1" ht="39" customHeight="1">
      <c r="A6" s="9">
        <v>1</v>
      </c>
      <c r="B6" s="10" t="s">
        <v>8</v>
      </c>
      <c r="C6" s="11">
        <v>528592</v>
      </c>
      <c r="D6" s="11">
        <v>2693.41</v>
      </c>
      <c r="E6" s="11">
        <v>83.7</v>
      </c>
      <c r="F6" s="3" t="s">
        <v>24</v>
      </c>
      <c r="H6"/>
    </row>
    <row r="7" spans="1:8" s="1" customFormat="1" ht="44.25" customHeight="1">
      <c r="A7" s="3">
        <v>2</v>
      </c>
      <c r="B7" s="8" t="s">
        <v>9</v>
      </c>
      <c r="C7" s="11">
        <v>558198</v>
      </c>
      <c r="D7" s="11">
        <v>2790.99</v>
      </c>
      <c r="E7" s="11">
        <v>223.9</v>
      </c>
      <c r="F7" s="3" t="s">
        <v>24</v>
      </c>
      <c r="H7"/>
    </row>
    <row r="8" spans="1:8" s="1" customFormat="1" ht="39" customHeight="1">
      <c r="A8" s="3">
        <v>3</v>
      </c>
      <c r="B8" s="8" t="s">
        <v>10</v>
      </c>
      <c r="C8" s="11">
        <v>35148</v>
      </c>
      <c r="D8" s="11">
        <v>234.32</v>
      </c>
      <c r="E8" s="11">
        <v>6.3</v>
      </c>
      <c r="F8" s="3" t="s">
        <v>22</v>
      </c>
      <c r="H8"/>
    </row>
    <row r="9" spans="1:8" s="1" customFormat="1" ht="39" customHeight="1">
      <c r="A9" s="3">
        <v>4</v>
      </c>
      <c r="B9" s="8" t="s">
        <v>11</v>
      </c>
      <c r="C9" s="11">
        <v>29017</v>
      </c>
      <c r="D9" s="11">
        <v>120.91</v>
      </c>
      <c r="E9" s="11">
        <v>8.7</v>
      </c>
      <c r="F9" s="3" t="s">
        <v>21</v>
      </c>
      <c r="H9"/>
    </row>
    <row r="10" spans="1:8" s="1" customFormat="1" ht="39" customHeight="1">
      <c r="A10" s="3">
        <v>5</v>
      </c>
      <c r="B10" s="8" t="s">
        <v>12</v>
      </c>
      <c r="C10" s="11">
        <v>260020</v>
      </c>
      <c r="D10" s="11">
        <v>3734.64</v>
      </c>
      <c r="E10" s="11">
        <v>134.2</v>
      </c>
      <c r="F10" s="3" t="s">
        <v>23</v>
      </c>
      <c r="H10"/>
    </row>
    <row r="11" spans="1:8" s="1" customFormat="1" ht="39" customHeight="1">
      <c r="A11" s="3">
        <v>6</v>
      </c>
      <c r="B11" s="8" t="s">
        <v>13</v>
      </c>
      <c r="C11" s="11">
        <v>642489</v>
      </c>
      <c r="D11" s="11">
        <v>8031.11</v>
      </c>
      <c r="E11" s="11">
        <v>478.5</v>
      </c>
      <c r="F11" s="3" t="s">
        <v>7</v>
      </c>
      <c r="H11"/>
    </row>
    <row r="12" spans="1:8" s="1" customFormat="1" ht="39" customHeight="1">
      <c r="A12" s="3">
        <v>7</v>
      </c>
      <c r="B12" s="8" t="s">
        <v>14</v>
      </c>
      <c r="C12" s="11">
        <v>630337</v>
      </c>
      <c r="D12" s="11">
        <v>7879.21</v>
      </c>
      <c r="E12" s="11">
        <v>469.4</v>
      </c>
      <c r="F12" s="3" t="s">
        <v>20</v>
      </c>
      <c r="H12"/>
    </row>
    <row r="13" spans="1:8" s="1" customFormat="1" ht="39" customHeight="1">
      <c r="A13" s="3">
        <v>8</v>
      </c>
      <c r="B13" s="8" t="s">
        <v>15</v>
      </c>
      <c r="C13" s="11">
        <v>1609146</v>
      </c>
      <c r="D13" s="11">
        <v>20114.33</v>
      </c>
      <c r="E13" s="11">
        <v>1378.3</v>
      </c>
      <c r="F13" s="3" t="s">
        <v>19</v>
      </c>
      <c r="H13"/>
    </row>
    <row r="14" spans="1:8" s="1" customFormat="1" ht="36" customHeight="1">
      <c r="A14" s="3">
        <v>9</v>
      </c>
      <c r="B14" s="8" t="s">
        <v>16</v>
      </c>
      <c r="C14" s="11">
        <v>76902</v>
      </c>
      <c r="D14" s="11">
        <v>961.28</v>
      </c>
      <c r="E14" s="11"/>
      <c r="F14" s="3" t="s">
        <v>18</v>
      </c>
      <c r="H14"/>
    </row>
    <row r="15" spans="1:8" s="1" customFormat="1" ht="18" customHeight="1">
      <c r="A15" s="12" t="s">
        <v>5</v>
      </c>
      <c r="B15" s="13"/>
      <c r="C15" s="7">
        <f>SUM(C6:C14)</f>
        <v>4369849</v>
      </c>
      <c r="D15" s="5"/>
      <c r="E15" s="6">
        <f>SUM(E6:E14)</f>
        <v>2783</v>
      </c>
      <c r="F15" s="4"/>
      <c r="H15"/>
    </row>
    <row r="16" spans="1:8" s="1" customFormat="1" ht="52.5" customHeight="1">
      <c r="A16"/>
      <c r="B16"/>
      <c r="C16"/>
      <c r="D16"/>
      <c r="E16"/>
      <c r="F16" s="2"/>
      <c r="H16"/>
    </row>
    <row r="17" ht="18" customHeight="1"/>
  </sheetData>
  <mergeCells count="8">
    <mergeCell ref="A15:B15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2018-08-13T12:01:31Z</cp:lastPrinted>
  <dcterms:created xsi:type="dcterms:W3CDTF">2009-05-29T13:15:04Z</dcterms:created>
  <dcterms:modified xsi:type="dcterms:W3CDTF">2018-08-13T12:05:08Z</dcterms:modified>
  <cp:category/>
  <cp:version/>
  <cp:contentType/>
  <cp:contentStatus/>
</cp:coreProperties>
</file>